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b3d6a043c4493" /></Relationships>
</file>

<file path=xl/workbook.xml><?xml version="1.0" encoding="utf-8"?>
<workbook xmlns="http://schemas.openxmlformats.org/spreadsheetml/2006/main" xmlns:ns1="http://schemas.openxmlformats.org/officeDocument/2006/relationships">
  <sheets>
    <sheet name="Epistemology" sheetId="1" ns1:id="Rfb1e946a46dd4f14"/>
    <sheet name="Moral philosophy" sheetId="2" ns1:id="Rdc24ee24356f4deb"/>
    <sheet name="Metaphysics of God" sheetId="3" ns1:id="R9e0f72b4a54a4488"/>
    <sheet name="Metaphysics of mind" sheetId="4" ns1:id="R520827396297459c"/>
  </sheets>
  <definedNames>
    <definedName name="_xlnm.Print_Area" localSheetId="0">'Epistemology'!$A$1:$E$25</definedName>
    <definedName name="_xlnm.Print_Area" localSheetId="1">'Moral philosophy'!$A$1:$E$32</definedName>
    <definedName name="_xlnm.Print_Area" localSheetId="2">'Metaphysics of God'!$A$1:$E$27</definedName>
    <definedName name="_xlnm.Print_Area" localSheetId="3">'Metaphysics of mind'!$A$1:$E$27</definedName>
  </definedNames>
</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7">
    <x:font>
      <x:sz val="11"/>
      <x:name val="Carlito"/>
    </x:font>
    <x:font>
      <x:b/>
      <x:sz val="16"/>
      <x:color rgb="FFFFFFFF"/>
      <x:name val="Poppins"/>
    </x:font>
    <x:font>
      <x:sz val="10"/>
      <x:color rgb="FF111111"/>
      <x:name val="Source Sans 3"/>
    </x:font>
    <x:font>
      <x:i/>
      <x:sz val="8"/>
      <x:color rgb="FF66635E"/>
      <x:name val="Source Sans 3"/>
    </x:font>
    <x:font>
      <x:sz val="9"/>
      <x:color rgb="FF66635E"/>
      <x:name val="Source Sans 3"/>
    </x:font>
    <x:font>
      <x:b/>
      <x:sz val="10"/>
      <x:color rgb="FF111111"/>
      <x:name val="Poppins"/>
    </x:font>
    <x:font>
      <x:sz val="9"/>
      <x:color rgb="FF111111"/>
      <x:name val="Source Sans 3"/>
    </x:font>
  </x:fonts>
  <x:fills count="7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DEDCD6"/>
      </x:patternFill>
    </x:fill>
    <x:fill>
      <x:patternFill patternType="solid">
        <x:fgColor rgb="FFF0EEE9"/>
      </x:patternFill>
    </x:fill>
    <x:fill>
      <x:patternFill patternType="solid">
        <x:fgColor rgb="FFC5A84E"/>
      </x:patternFill>
    </x:fill>
    <x:fill>
      <x:patternFill patternType="solid">
        <x:fgColor rgb="FFFFFFFF"/>
      </x:patternFill>
    </x:fill>
  </x:fills>
  <x:borders count="6">
    <x:border/>
    <x:border>
      <x:left style="medium">
        <x:color rgb="FF111111"/>
      </x:left>
      <x:top style="medium">
        <x:color rgb="FF111111"/>
      </x:top>
      <x:bottom style="medium">
        <x:color rgb="FF111111"/>
      </x:bottom>
    </x:border>
    <x:border>
      <x:top style="medium">
        <x:color rgb="FF111111"/>
      </x:top>
      <x:bottom style="medium">
        <x:color rgb="FF111111"/>
      </x:bottom>
    </x:border>
    <x:border>
      <x:right style="medium">
        <x:color rgb="FF111111"/>
      </x:right>
      <x:top style="medium">
        <x:color rgb="FF111111"/>
      </x:top>
      <x:bottom style="medium">
        <x:color rgb="FF111111"/>
      </x:bottom>
    </x:border>
    <x:border>
      <x:bottom style="thin">
        <x:color rgb="FFDEDCD6"/>
      </x:bottom>
    </x:border>
    <x:border>
      <x:top style="thin">
        <x:color rgb="FFDEDCD6"/>
      </x:top>
      <x:bottom style="thin">
        <x:color rgb="FFDEDCD6"/>
      </x:bottom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2" xfId="0" applyNumberFormat="1" applyFont="1" applyFill="1" applyBorder="1" applyAlignment="1">
      <x:alignment wrapText="1"/>
    </x:xf>
    <x:xf numFmtId="0" fontId="5" fillId="5" borderId="3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2" xfId="0" applyNumberFormat="1" applyFont="1" applyFill="1" applyBorder="1" applyAlignment="1">
      <x:alignment vertical="center" wrapText="1"/>
    </x:xf>
    <x:xf numFmtId="0" fontId="5" fillId="5" borderId="3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4" xfId="0" applyNumberFormat="1" applyFont="1" applyFill="1" applyBorder="1" applyAlignment="1">
      <x:alignment wrapText="1"/>
    </x:xf>
    <x:xf numFmtId="0" fontId="6" fillId="6" borderId="5" xfId="0" applyNumberFormat="1" applyFont="1" applyFill="1" applyBorder="1" applyAlignment="1">
      <x:alignment wrapText="1"/>
    </x:xf>
    <x:xf numFmtId="0" fontId="6" fillId="6" borderId="4" xfId="0" applyNumberFormat="1" applyFont="1" applyFill="1" applyBorder="1" applyAlignment="1">
      <x:alignment vertical="center" wrapText="1"/>
    </x:xf>
    <x:xf numFmtId="0" fontId="6" fillId="6" borderId="5" xfId="0" applyNumberFormat="1" applyFont="1" applyFill="1" applyBorder="1" applyAlignment="1">
      <x:alignment vertical="center" wrapText="1"/>
    </x:xf>
    <x:xf numFmtId="0" fontId="6" fillId="6" borderId="4" xfId="0" applyNumberFormat="1" applyFont="1" applyFill="1" applyBorder="1" applyAlignment="1">
      <x:alignment horizontal="center" vertical="center" wrapText="1"/>
    </x:xf>
    <x:xf numFmtId="0" fontId="6" fillId="6" borderId="5" xfId="0" applyNumberFormat="1" applyFont="1" applyFill="1" applyBorder="1" applyAlignment="1">
      <x:alignment horizontal="center" vertical="center" wrapText="1"/>
    </x:xf>
    <x:xf numFmtId="200" fontId="6" fillId="6" borderId="4" xfId="0" applyNumberFormat="1" applyFont="1" applyFill="1" applyBorder="1" applyAlignment="1">
      <x:alignment horizontal="center" vertical="center" wrapText="1"/>
    </x:xf>
    <x:xf numFmtId="200" fontId="6" fillId="6" borderId="5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right"/>
    </x:xf>
  </x:cellXfs>
  <x:cellStyles count="1">
    <x:cellStyle name="Normal" xfId="0"/>
  </x:cellStyles>
  <x:dxfs count="28">
    <x:dxf>
      <x:font>
        <x:b/>
        <x:color rgb="FF7A1D1D"/>
      </x:font>
      <x:fill>
        <x:patternFill patternType="solid">
          <x:bgColor rgb="FFF4CCCC"/>
        </x:patternFill>
      </x:fill>
    </x:dxf>
    <x:dxf>
      <x:font>
        <x:b/>
        <x:color rgb="FF7A5800"/>
      </x:font>
      <x:fill>
        <x:patternFill patternType="solid">
          <x:bgColor rgb="FFFFF2CC"/>
        </x:patternFill>
      </x:fill>
    </x:dxf>
    <x:dxf>
      <x:font>
        <x:b/>
        <x:color rgb="FF245B24"/>
      </x:font>
      <x:fill>
        <x:patternFill patternType="solid">
          <x:bgColor rgb="FFD9EAD3"/>
        </x:patternFill>
      </x:fill>
    </x:dxf>
    <x:dxf>
      <x:font>
        <x:i/>
        <x:color rgb="FF66635E"/>
      </x:font>
      <x:fill>
        <x:patternFill patternType="solid">
          <x:bgColor rgb="FFF0EEE9"/>
        </x:patternFill>
      </x:fill>
    </x:dxf>
    <x:dxf>
      <x:font>
        <x:b/>
        <x:color rgb="FF8A1C1C"/>
      </x:font>
      <x:fill>
        <x:patternFill patternType="solid">
          <x:bgColor rgb="FFFCE8E6"/>
        </x:patternFill>
      </x:fill>
    </x:dxf>
    <x:dxf>
      <x:font>
        <x:color rgb="FF6C4A00"/>
      </x:font>
      <x:fill>
        <x:patternFill patternType="solid">
          <x:bgColor rgb="FFFFF4D6"/>
        </x:patternFill>
      </x:fill>
    </x:dxf>
    <x:dxf>
      <x:font>
        <x:color rgb="FF2F5D2C"/>
      </x:font>
      <x:fill>
        <x:patternFill patternType="solid">
          <x:bgColor rgb="FFE8F3E4"/>
        </x:patternFill>
      </x:fill>
    </x:dxf>
    <x:dxf>
      <x:font>
        <x:b/>
        <x:color rgb="FF7A1D1D"/>
      </x:font>
      <x:fill>
        <x:patternFill patternType="solid">
          <x:bgColor rgb="FFF4CCCC"/>
        </x:patternFill>
      </x:fill>
    </x:dxf>
    <x:dxf>
      <x:font>
        <x:b/>
        <x:color rgb="FF7A5800"/>
      </x:font>
      <x:fill>
        <x:patternFill patternType="solid">
          <x:bgColor rgb="FFFFF2CC"/>
        </x:patternFill>
      </x:fill>
    </x:dxf>
    <x:dxf>
      <x:font>
        <x:b/>
        <x:color rgb="FF245B24"/>
      </x:font>
      <x:fill>
        <x:patternFill patternType="solid">
          <x:bgColor rgb="FFD9EAD3"/>
        </x:patternFill>
      </x:fill>
    </x:dxf>
    <x:dxf>
      <x:font>
        <x:i/>
        <x:color rgb="FF66635E"/>
      </x:font>
      <x:fill>
        <x:patternFill patternType="solid">
          <x:bgColor rgb="FFF0EEE9"/>
        </x:patternFill>
      </x:fill>
    </x:dxf>
    <x:dxf>
      <x:font>
        <x:b/>
        <x:color rgb="FF8A1C1C"/>
      </x:font>
      <x:fill>
        <x:patternFill patternType="solid">
          <x:bgColor rgb="FFFCE8E6"/>
        </x:patternFill>
      </x:fill>
    </x:dxf>
    <x:dxf>
      <x:font>
        <x:color rgb="FF6C4A00"/>
      </x:font>
      <x:fill>
        <x:patternFill patternType="solid">
          <x:bgColor rgb="FFFFF4D6"/>
        </x:patternFill>
      </x:fill>
    </x:dxf>
    <x:dxf>
      <x:font>
        <x:color rgb="FF2F5D2C"/>
      </x:font>
      <x:fill>
        <x:patternFill patternType="solid">
          <x:bgColor rgb="FFE8F3E4"/>
        </x:patternFill>
      </x:fill>
    </x:dxf>
    <x:dxf>
      <x:font>
        <x:b/>
        <x:color rgb="FF7A1D1D"/>
      </x:font>
      <x:fill>
        <x:patternFill patternType="solid">
          <x:bgColor rgb="FFF4CCCC"/>
        </x:patternFill>
      </x:fill>
    </x:dxf>
    <x:dxf>
      <x:font>
        <x:b/>
        <x:color rgb="FF7A5800"/>
      </x:font>
      <x:fill>
        <x:patternFill patternType="solid">
          <x:bgColor rgb="FFFFF2CC"/>
        </x:patternFill>
      </x:fill>
    </x:dxf>
    <x:dxf>
      <x:font>
        <x:b/>
        <x:color rgb="FF245B24"/>
      </x:font>
      <x:fill>
        <x:patternFill patternType="solid">
          <x:bgColor rgb="FFD9EAD3"/>
        </x:patternFill>
      </x:fill>
    </x:dxf>
    <x:dxf>
      <x:font>
        <x:i/>
        <x:color rgb="FF66635E"/>
      </x:font>
      <x:fill>
        <x:patternFill patternType="solid">
          <x:bgColor rgb="FFF0EEE9"/>
        </x:patternFill>
      </x:fill>
    </x:dxf>
    <x:dxf>
      <x:font>
        <x:b/>
        <x:color rgb="FF8A1C1C"/>
      </x:font>
      <x:fill>
        <x:patternFill patternType="solid">
          <x:bgColor rgb="FFFCE8E6"/>
        </x:patternFill>
      </x:fill>
    </x:dxf>
    <x:dxf>
      <x:font>
        <x:color rgb="FF6C4A00"/>
      </x:font>
      <x:fill>
        <x:patternFill patternType="solid">
          <x:bgColor rgb="FFFFF4D6"/>
        </x:patternFill>
      </x:fill>
    </x:dxf>
    <x:dxf>
      <x:font>
        <x:color rgb="FF2F5D2C"/>
      </x:font>
      <x:fill>
        <x:patternFill patternType="solid">
          <x:bgColor rgb="FFE8F3E4"/>
        </x:patternFill>
      </x:fill>
    </x:dxf>
    <x:dxf>
      <x:font>
        <x:b/>
        <x:color rgb="FF7A1D1D"/>
      </x:font>
      <x:fill>
        <x:patternFill patternType="solid">
          <x:bgColor rgb="FFF4CCCC"/>
        </x:patternFill>
      </x:fill>
    </x:dxf>
    <x:dxf>
      <x:font>
        <x:b/>
        <x:color rgb="FF7A5800"/>
      </x:font>
      <x:fill>
        <x:patternFill patternType="solid">
          <x:bgColor rgb="FFFFF2CC"/>
        </x:patternFill>
      </x:fill>
    </x:dxf>
    <x:dxf>
      <x:font>
        <x:b/>
        <x:color rgb="FF245B24"/>
      </x:font>
      <x:fill>
        <x:patternFill patternType="solid">
          <x:bgColor rgb="FFD9EAD3"/>
        </x:patternFill>
      </x:fill>
    </x:dxf>
    <x:dxf>
      <x:font>
        <x:i/>
        <x:color rgb="FF66635E"/>
      </x:font>
      <x:fill>
        <x:patternFill patternType="solid">
          <x:bgColor rgb="FFF0EEE9"/>
        </x:patternFill>
      </x:fill>
    </x:dxf>
    <x:dxf>
      <x:font>
        <x:b/>
        <x:color rgb="FF8A1C1C"/>
      </x:font>
      <x:fill>
        <x:patternFill patternType="solid">
          <x:bgColor rgb="FFFCE8E6"/>
        </x:patternFill>
      </x:fill>
    </x:dxf>
    <x:dxf>
      <x:font>
        <x:color rgb="FF6C4A00"/>
      </x:font>
      <x:fill>
        <x:patternFill patternType="solid">
          <x:bgColor rgb="FFFFF4D6"/>
        </x:patternFill>
      </x:fill>
    </x:dxf>
    <x:dxf>
      <x:font>
        <x:color rgb="FF2F5D2C"/>
      </x:font>
      <x:fill>
        <x:patternFill patternType="solid">
          <x:bgColor rgb="FFE8F3E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80bb400164bf3" /><Relationship Type="http://schemas.openxmlformats.org/officeDocument/2006/relationships/theme" Target="/xl/theme/theme1.xml" Id="R4eb356fcf6b444cc" /><Relationship Type="http://schemas.openxmlformats.org/officeDocument/2006/relationships/sharedStrings" Target="/xl/sharedStrings.xml" Id="R041e71f41da54942" /><Relationship Type="http://schemas.openxmlformats.org/officeDocument/2006/relationships/worksheet" Target="/xl/worksheets/sheet1.xml" Id="Rfb1e946a46dd4f14" /><Relationship Type="http://schemas.openxmlformats.org/officeDocument/2006/relationships/worksheet" Target="/xl/worksheets/sheet2.xml" Id="Rdc24ee24356f4deb" /><Relationship Type="http://schemas.openxmlformats.org/officeDocument/2006/relationships/worksheet" Target="/xl/worksheets/sheet3.xml" Id="R9e0f72b4a54a4488" /><Relationship Type="http://schemas.openxmlformats.org/officeDocument/2006/relationships/worksheet" Target="/xl/worksheets/sheet4.xml" Id="R520827396297459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pageSetUpPr fitToPage="1"/>
  </sheetPr>
  <sheetViews>
    <sheetView showGridLines="0" workbookViewId="0"/>
  </sheetViews>
  <sheetFormatPr defaultRowHeight="15"/>
  <cols>
    <col min="1" max="1" width="45" hidden="0" customWidth="1"/>
    <col min="2" max="2" width="17" hidden="0" customWidth="1"/>
    <col min="3" max="3" width="13" hidden="0" customWidth="1"/>
    <col min="4" max="4" width="15" hidden="0" customWidth="1"/>
    <col min="5" max="5" width="34" hidden="0" customWidth="1"/>
  </cols>
  <sheetData>
    <row r="1" ht="34" customHeight="1">
      <c r="A1" s="3" t="str">
        <v>Epistemology - personal revision RAG tracker</v>
      </c>
      <c r="B1" s="3"/>
      <c r="C1" s="3"/>
      <c r="D1" s="3"/>
      <c r="E1" s="3"/>
    </row>
    <row r="2" ht="30" customHeight="1">
      <c r="A2" s="7" t="str">
        <v>Confidence key: Red = relearn | Amber = practise | Green = retrieve and maintain | Not rated = begin here</v>
      </c>
      <c r="B2" s="7"/>
      <c r="C2" s="7"/>
      <c r="D2" s="7"/>
      <c r="E2" s="7"/>
    </row>
    <row r="3" ht="28" customHeight="1">
      <c r="A3" s="11" t="str">
        <v>Specification source (checked 2026-08-21): https://www.aqa.org.uk/subjects/philosophy/a-level/philosophy-7172/specification/subject-content/epistemology</v>
      </c>
      <c r="B3" s="11"/>
      <c r="C3" s="11"/>
      <c r="D3" s="11"/>
      <c r="E3" s="11"/>
    </row>
    <row r="4" ht="24" customHeight="1">
      <c r="A4" s="13" t="str">
        <v>Use the rating to decide the next action. Dates and notes remain personal to this copy.</v>
      </c>
      <c r="B4" s="13"/>
      <c r="C4" s="13"/>
      <c r="D4" s="13"/>
      <c r="E4" s="13"/>
    </row>
    <row r="5" ht="28" customHeight="1">
      <c r="A5" s="22" t="str">
        <v>Topic</v>
      </c>
      <c r="B5" s="23" t="str">
        <v>RAG confidence</v>
      </c>
      <c r="C5" s="23" t="str">
        <v>Priority</v>
      </c>
      <c r="D5" s="23" t="str">
        <v>Last revised</v>
      </c>
      <c r="E5" s="24" t="str">
        <v>Notes</v>
      </c>
    </row>
    <row r="6" ht="31" customHeight="1">
      <c r="A6" s="31" t="str">
        <v>What is knowledge?</v>
      </c>
      <c r="B6" s="33" t="str">
        <v>Not rated</v>
      </c>
      <c r="C6" s="33"/>
      <c r="D6" s="35"/>
      <c r="E6" s="31"/>
    </row>
    <row r="7" ht="31" customHeight="1">
      <c r="A7" s="32" t="str">
        <v>Acquaintance, ability and propositional knowledge</v>
      </c>
      <c r="B7" s="34" t="str">
        <v>Not rated</v>
      </c>
      <c r="C7" s="34"/>
      <c r="D7" s="36"/>
      <c r="E7" s="32"/>
    </row>
    <row r="8" ht="31" customHeight="1">
      <c r="A8" s="32" t="str">
        <v>The nature of definition</v>
      </c>
      <c r="B8" s="34" t="str">
        <v>Not rated</v>
      </c>
      <c r="C8" s="34"/>
      <c r="D8" s="36"/>
      <c r="E8" s="32"/>
    </row>
    <row r="9" ht="31" customHeight="1">
      <c r="A9" s="32" t="str">
        <v>The tripartite view: justified true belief</v>
      </c>
      <c r="B9" s="34" t="str">
        <v>Not rated</v>
      </c>
      <c r="C9" s="34"/>
      <c r="D9" s="36"/>
      <c r="E9" s="32"/>
    </row>
    <row r="10" ht="31" customHeight="1">
      <c r="A10" s="32" t="str">
        <v>Gettier cases and lucky true beliefs</v>
      </c>
      <c r="B10" s="34" t="str">
        <v>Not rated</v>
      </c>
      <c r="C10" s="34"/>
      <c r="D10" s="36"/>
      <c r="E10" s="32"/>
    </row>
    <row r="11" ht="31" customHeight="1">
      <c r="A11" s="32" t="str">
        <v>Post-Gettier analyses: infallibilism and no false lemmas</v>
      </c>
      <c r="B11" s="34" t="str">
        <v>Not rated</v>
      </c>
      <c r="C11" s="34"/>
      <c r="D11" s="36"/>
      <c r="E11" s="32"/>
    </row>
    <row r="12" ht="31" customHeight="1">
      <c r="A12" s="32" t="str">
        <v>Post-Gettier analyses: reliabilism and epistemic virtue</v>
      </c>
      <c r="B12" s="34" t="str">
        <v>Not rated</v>
      </c>
      <c r="C12" s="34"/>
      <c r="D12" s="36"/>
      <c r="E12" s="32"/>
    </row>
    <row r="13" ht="31" customHeight="1">
      <c r="A13" s="32" t="str">
        <v>Direct realism</v>
      </c>
      <c r="B13" s="34" t="str">
        <v>Not rated</v>
      </c>
      <c r="C13" s="34"/>
      <c r="D13" s="36"/>
      <c r="E13" s="32"/>
    </row>
    <row r="14" ht="31" customHeight="1">
      <c r="A14" s="32" t="str">
        <v>Indirect realism and sense-data</v>
      </c>
      <c r="B14" s="34" t="str">
        <v>Not rated</v>
      </c>
      <c r="C14" s="34"/>
      <c r="D14" s="36"/>
      <c r="E14" s="32"/>
    </row>
    <row r="15" ht="31" customHeight="1">
      <c r="A15" s="32" t="str">
        <v>Locke: primary and secondary qualities</v>
      </c>
      <c r="B15" s="34" t="str">
        <v>Not rated</v>
      </c>
      <c r="C15" s="34"/>
      <c r="D15" s="36"/>
      <c r="E15" s="32"/>
    </row>
    <row r="16" ht="31" customHeight="1">
      <c r="A16" s="32" t="str">
        <v>Berkeley's idealism</v>
      </c>
      <c r="B16" s="34" t="str">
        <v>Not rated</v>
      </c>
      <c r="C16" s="34"/>
      <c r="D16" s="36"/>
      <c r="E16" s="32"/>
    </row>
    <row r="17" ht="31" customHeight="1">
      <c r="A17" s="32" t="str">
        <v>Innatism: Plato and Leibniz</v>
      </c>
      <c r="B17" s="34" t="str">
        <v>Not rated</v>
      </c>
      <c r="C17" s="34"/>
      <c r="D17" s="36"/>
      <c r="E17" s="32"/>
    </row>
    <row r="18" ht="31" customHeight="1">
      <c r="A18" s="32" t="str">
        <v>Empiricist responses: Locke and Hume</v>
      </c>
      <c r="B18" s="34" t="str">
        <v>Not rated</v>
      </c>
      <c r="C18" s="34"/>
      <c r="D18" s="36"/>
      <c r="E18" s="32"/>
    </row>
    <row r="19" ht="31" customHeight="1">
      <c r="A19" s="32" t="str">
        <v>The intuition and deduction thesis</v>
      </c>
      <c r="B19" s="34" t="str">
        <v>Not rated</v>
      </c>
      <c r="C19" s="34"/>
      <c r="D19" s="36"/>
      <c r="E19" s="32"/>
    </row>
    <row r="20" ht="31" customHeight="1">
      <c r="A20" s="32" t="str">
        <v>Descartes: clear and distinct ideas, the cogito and deduction</v>
      </c>
      <c r="B20" s="34" t="str">
        <v>Not rated</v>
      </c>
      <c r="C20" s="34"/>
      <c r="D20" s="36"/>
      <c r="E20" s="32"/>
    </row>
    <row r="21" ht="31" customHeight="1">
      <c r="A21" s="32" t="str">
        <v>The limits of knowledge: local and global scepticism</v>
      </c>
      <c r="B21" s="34" t="str">
        <v>Not rated</v>
      </c>
      <c r="C21" s="34"/>
      <c r="D21" s="36"/>
      <c r="E21" s="32"/>
    </row>
    <row r="22" ht="31" customHeight="1">
      <c r="A22" s="32" t="str">
        <v>Descartes' three waves of doubt</v>
      </c>
      <c r="B22" s="34" t="str">
        <v>Not rated</v>
      </c>
      <c r="C22" s="34"/>
      <c r="D22" s="36"/>
      <c r="E22" s="32"/>
    </row>
    <row r="23" ht="31" customHeight="1">
      <c r="A23" s="32" t="str">
        <v>Responses to scepticism: rationalist, empiricist and reliabilist</v>
      </c>
      <c r="B23" s="34" t="str">
        <v>Not rated</v>
      </c>
      <c r="C23" s="34"/>
      <c r="D23" s="36"/>
      <c r="E23" s="32"/>
    </row>
    <row r="25">
      <c r="A25" s="38" t="str">
        <v>Bibby Philosophy - AQA 7172 personal revision tracker</v>
      </c>
      <c r="B25" s="38"/>
      <c r="C25" s="38"/>
      <c r="D25" s="38"/>
      <c r="E25" s="38"/>
    </row>
  </sheetData>
  <mergeCells>
    <mergeCell ref="A1:E1"/>
    <mergeCell ref="A2:E2"/>
    <mergeCell ref="A3:E3"/>
    <mergeCell ref="A4:E4"/>
    <mergeCell ref="A25:E25"/>
  </mergeCells>
  <conditionalFormatting sqref="B6:B23">
    <cfRule type="containsText" dxfId="0" priority="1" operator="containsText" text="Red"/>
    <cfRule type="containsText" dxfId="1" priority="2" operator="containsText" text="Amber"/>
    <cfRule type="containsText" dxfId="2" priority="3" operator="containsText" text="Green"/>
    <cfRule type="containsText" dxfId="3" priority="4" operator="containsText" text="Not rated"/>
  </conditionalFormatting>
  <conditionalFormatting sqref="C6:C23">
    <cfRule type="containsText" dxfId="4" priority="5" operator="containsText" text="High"/>
    <cfRule type="containsText" dxfId="5" priority="6" operator="containsText" text="Medium"/>
    <cfRule type="containsText" dxfId="6" priority="7" operator="containsText" text="Low"/>
  </conditionalFormatting>
  <dataValidations count="2">
    <dataValidation type="list" sqref="B6:B23">
      <formula1>"Not rated,Red,Amber,Green"</formula1>
    </dataValidation>
    <dataValidation type="list" sqref="C6:C23">
      <formula1>"High,Medium,Low"</formula1>
    </dataValidation>
  </dataValidations>
  <pageMargins left="0.25" right="0.25" top="0.4" bottom="0.4" header="0.2" footer="0.2"/>
  <pageSetup paperSize="9" orientation="landscape" fitToWidth="1" fitToHeight="0"/>
</worksheet>
</file>

<file path=xl/worksheets/sheet2.xml><?xml version="1.0" encoding="utf-8"?>
<worksheet xmlns="http://schemas.openxmlformats.org/spreadsheetml/2006/main">
  <sheetPr>
    <pageSetUpPr fitToPage="1"/>
  </sheetPr>
  <sheetViews>
    <sheetView showGridLines="0" workbookViewId="0"/>
  </sheetViews>
  <sheetFormatPr defaultRowHeight="15"/>
  <cols>
    <col min="1" max="1" width="45" hidden="0" customWidth="1"/>
    <col min="2" max="2" width="17" hidden="0" customWidth="1"/>
    <col min="3" max="3" width="13" hidden="0" customWidth="1"/>
    <col min="4" max="4" width="15" hidden="0" customWidth="1"/>
    <col min="5" max="5" width="34" hidden="0" customWidth="1"/>
  </cols>
  <sheetData>
    <row r="1" ht="34" customHeight="1">
      <c r="A1" s="3" t="str">
        <v>Moral philosophy - personal revision RAG tracker</v>
      </c>
      <c r="B1" s="3"/>
      <c r="C1" s="3"/>
      <c r="D1" s="3"/>
      <c r="E1" s="3"/>
    </row>
    <row r="2" ht="30" customHeight="1">
      <c r="A2" s="7" t="str">
        <v>Confidence key: Red = relearn | Amber = practise | Green = retrieve and maintain | Not rated = begin here</v>
      </c>
      <c r="B2" s="7"/>
      <c r="C2" s="7"/>
      <c r="D2" s="7"/>
      <c r="E2" s="7"/>
    </row>
    <row r="3" ht="28" customHeight="1">
      <c r="A3" s="11" t="str">
        <v>Specification source (checked 2026-08-21): https://www.aqa.org.uk/subjects/philosophy/a-level/philosophy-7172/specification/subject-content/moral-philosophy</v>
      </c>
      <c r="B3" s="11"/>
      <c r="C3" s="11"/>
      <c r="D3" s="11"/>
      <c r="E3" s="11"/>
    </row>
    <row r="4" ht="24" customHeight="1">
      <c r="A4" s="13" t="str">
        <v>Use the rating to decide the next action. Dates and notes remain personal to this copy.</v>
      </c>
      <c r="B4" s="13"/>
      <c r="C4" s="13"/>
      <c r="D4" s="13"/>
      <c r="E4" s="13"/>
    </row>
    <row r="5" ht="28" customHeight="1">
      <c r="A5" s="22" t="str">
        <v>Topic</v>
      </c>
      <c r="B5" s="23" t="str">
        <v>RAG confidence</v>
      </c>
      <c r="C5" s="23" t="str">
        <v>Priority</v>
      </c>
      <c r="D5" s="23" t="str">
        <v>Last revised</v>
      </c>
      <c r="E5" s="24" t="str">
        <v>Notes</v>
      </c>
    </row>
    <row r="6" ht="31" customHeight="1">
      <c r="A6" s="31" t="str">
        <v>Normative ethical theories: good, bad, right and wrong</v>
      </c>
      <c r="B6" s="33" t="str">
        <v>Not rated</v>
      </c>
      <c r="C6" s="33"/>
      <c r="D6" s="35"/>
      <c r="E6" s="31"/>
    </row>
    <row r="7" ht="31" customHeight="1">
      <c r="A7" s="32" t="str">
        <v>Utilitarianism: maximising utility</v>
      </c>
      <c r="B7" s="34" t="str">
        <v>Not rated</v>
      </c>
      <c r="C7" s="34"/>
      <c r="D7" s="36"/>
      <c r="E7" s="32"/>
    </row>
    <row r="8" ht="31" customHeight="1">
      <c r="A8" s="32" t="str">
        <v>Bentham's quantitative hedonistic utilitarianism</v>
      </c>
      <c r="B8" s="34" t="str">
        <v>Not rated</v>
      </c>
      <c r="C8" s="34"/>
      <c r="D8" s="36"/>
      <c r="E8" s="32"/>
    </row>
    <row r="9" ht="31" customHeight="1">
      <c r="A9" s="32" t="str">
        <v>Mill's qualitative hedonistic utilitarianism</v>
      </c>
      <c r="B9" s="34" t="str">
        <v>Not rated</v>
      </c>
      <c r="C9" s="34"/>
      <c r="D9" s="36"/>
      <c r="E9" s="32"/>
    </row>
    <row r="10" ht="31" customHeight="1">
      <c r="A10" s="32" t="str">
        <v>Preference utilitarianism</v>
      </c>
      <c r="B10" s="34" t="str">
        <v>Not rated</v>
      </c>
      <c r="C10" s="34"/>
      <c r="D10" s="36"/>
      <c r="E10" s="32"/>
    </row>
    <row r="11" ht="31" customHeight="1">
      <c r="A11" s="32" t="str">
        <v>Act and rule utilitarianism</v>
      </c>
      <c r="B11" s="34" t="str">
        <v>Not rated</v>
      </c>
      <c r="C11" s="34"/>
      <c r="D11" s="36"/>
      <c r="E11" s="32"/>
    </row>
    <row r="12" ht="31" customHeight="1">
      <c r="A12" s="32" t="str">
        <v>Issues for utilitarianism</v>
      </c>
      <c r="B12" s="34" t="str">
        <v>Not rated</v>
      </c>
      <c r="C12" s="34"/>
      <c r="D12" s="36"/>
      <c r="E12" s="32"/>
    </row>
    <row r="13" ht="31" customHeight="1">
      <c r="A13" s="32" t="str">
        <v>Kantian deontological ethics</v>
      </c>
      <c r="B13" s="34" t="str">
        <v>Not rated</v>
      </c>
      <c r="C13" s="34"/>
      <c r="D13" s="36"/>
      <c r="E13" s="32"/>
    </row>
    <row r="14" ht="31" customHeight="1">
      <c r="A14" s="32" t="str">
        <v>Good will, duty and imperatives</v>
      </c>
      <c r="B14" s="34" t="str">
        <v>Not rated</v>
      </c>
      <c r="C14" s="34"/>
      <c r="D14" s="36"/>
      <c r="E14" s="32"/>
    </row>
    <row r="15" ht="31" customHeight="1">
      <c r="A15" s="32" t="str">
        <v>The first formulation of the categorical imperative</v>
      </c>
      <c r="B15" s="34" t="str">
        <v>Not rated</v>
      </c>
      <c r="C15" s="34"/>
      <c r="D15" s="36"/>
      <c r="E15" s="32"/>
    </row>
    <row r="16" ht="31" customHeight="1">
      <c r="A16" s="32" t="str">
        <v>The second formulation of the categorical imperative</v>
      </c>
      <c r="B16" s="34" t="str">
        <v>Not rated</v>
      </c>
      <c r="C16" s="34"/>
      <c r="D16" s="36"/>
      <c r="E16" s="32"/>
    </row>
    <row r="17" ht="31" customHeight="1">
      <c r="A17" s="32" t="str">
        <v>Issues for Kantian ethics</v>
      </c>
      <c r="B17" s="34" t="str">
        <v>Not rated</v>
      </c>
      <c r="C17" s="34"/>
      <c r="D17" s="36"/>
      <c r="E17" s="32"/>
    </row>
    <row r="18" ht="31" customHeight="1">
      <c r="A18" s="32" t="str">
        <v>Aristotelian virtue ethics and eudaimonia</v>
      </c>
      <c r="B18" s="34" t="str">
        <v>Not rated</v>
      </c>
      <c r="C18" s="34"/>
      <c r="D18" s="36"/>
      <c r="E18" s="32"/>
    </row>
    <row r="19" ht="31" customHeight="1">
      <c r="A19" s="32" t="str">
        <v>Function, virtues, habituation and the doctrine of the mean</v>
      </c>
      <c r="B19" s="34" t="str">
        <v>Not rated</v>
      </c>
      <c r="C19" s="34"/>
      <c r="D19" s="36"/>
      <c r="E19" s="32"/>
    </row>
    <row r="20" ht="31" customHeight="1">
      <c r="A20" s="32" t="str">
        <v>Moral responsibility and practical wisdom</v>
      </c>
      <c r="B20" s="34" t="str">
        <v>Not rated</v>
      </c>
      <c r="C20" s="34"/>
      <c r="D20" s="36"/>
      <c r="E20" s="32"/>
    </row>
    <row r="21" ht="31" customHeight="1">
      <c r="A21" s="32" t="str">
        <v>Issues for Aristotelian virtue ethics</v>
      </c>
      <c r="B21" s="34" t="str">
        <v>Not rated</v>
      </c>
      <c r="C21" s="34"/>
      <c r="D21" s="36"/>
      <c r="E21" s="32"/>
    </row>
    <row r="22" ht="31" customHeight="1">
      <c r="A22" s="32" t="str">
        <v>Applied ethics: stealing</v>
      </c>
      <c r="B22" s="34" t="str">
        <v>Not rated</v>
      </c>
      <c r="C22" s="34"/>
      <c r="D22" s="36"/>
      <c r="E22" s="32"/>
    </row>
    <row r="23" ht="31" customHeight="1">
      <c r="A23" s="32" t="str">
        <v>Applied ethics: simulated killing</v>
      </c>
      <c r="B23" s="34" t="str">
        <v>Not rated</v>
      </c>
      <c r="C23" s="34"/>
      <c r="D23" s="36"/>
      <c r="E23" s="32"/>
    </row>
    <row r="24" ht="31" customHeight="1">
      <c r="A24" s="32" t="str">
        <v>Applied ethics: eating animals</v>
      </c>
      <c r="B24" s="34" t="str">
        <v>Not rated</v>
      </c>
      <c r="C24" s="34"/>
      <c r="D24" s="36"/>
      <c r="E24" s="32"/>
    </row>
    <row r="25" ht="31" customHeight="1">
      <c r="A25" s="32" t="str">
        <v>Applied ethics: telling lies</v>
      </c>
      <c r="B25" s="34" t="str">
        <v>Not rated</v>
      </c>
      <c r="C25" s="34"/>
      <c r="D25" s="36"/>
      <c r="E25" s="32"/>
    </row>
    <row r="26" ht="31" customHeight="1">
      <c r="A26" s="32" t="str">
        <v>Meta-ethics: origins of moral principles</v>
      </c>
      <c r="B26" s="34" t="str">
        <v>Not rated</v>
      </c>
      <c r="C26" s="34"/>
      <c r="D26" s="36"/>
      <c r="E26" s="32"/>
    </row>
    <row r="27" ht="31" customHeight="1">
      <c r="A27" s="32" t="str">
        <v>Cognitivism and non-cognitivism</v>
      </c>
      <c r="B27" s="34" t="str">
        <v>Not rated</v>
      </c>
      <c r="C27" s="34"/>
      <c r="D27" s="36"/>
      <c r="E27" s="32"/>
    </row>
    <row r="28" ht="31" customHeight="1">
      <c r="A28" s="32" t="str">
        <v>Moral realism: naturalism and non-naturalism</v>
      </c>
      <c r="B28" s="34" t="str">
        <v>Not rated</v>
      </c>
      <c r="C28" s="34"/>
      <c r="D28" s="36"/>
      <c r="E28" s="32"/>
    </row>
    <row r="29" ht="31" customHeight="1">
      <c r="A29" s="32" t="str">
        <v>Moral anti-realism: error theory, emotivism and prescriptivism</v>
      </c>
      <c r="B29" s="34" t="str">
        <v>Not rated</v>
      </c>
      <c r="C29" s="34"/>
      <c r="D29" s="36"/>
      <c r="E29" s="32"/>
    </row>
    <row r="30" ht="31" customHeight="1">
      <c r="A30" s="32" t="str">
        <v>Issues for moral realism and anti-realism</v>
      </c>
      <c r="B30" s="34" t="str">
        <v>Not rated</v>
      </c>
      <c r="C30" s="34"/>
      <c r="D30" s="36"/>
      <c r="E30" s="32"/>
    </row>
    <row r="32">
      <c r="A32" s="38" t="str">
        <v>Bibby Philosophy - AQA 7172 personal revision tracker</v>
      </c>
      <c r="B32" s="38"/>
      <c r="C32" s="38"/>
      <c r="D32" s="38"/>
      <c r="E32" s="38"/>
    </row>
  </sheetData>
  <mergeCells>
    <mergeCell ref="A1:E1"/>
    <mergeCell ref="A2:E2"/>
    <mergeCell ref="A3:E3"/>
    <mergeCell ref="A4:E4"/>
    <mergeCell ref="A32:E32"/>
  </mergeCells>
  <conditionalFormatting sqref="B6:B30">
    <cfRule type="containsText" dxfId="7" priority="1" operator="containsText" text="Red"/>
    <cfRule type="containsText" dxfId="8" priority="2" operator="containsText" text="Amber"/>
    <cfRule type="containsText" dxfId="9" priority="3" operator="containsText" text="Green"/>
    <cfRule type="containsText" dxfId="10" priority="4" operator="containsText" text="Not rated"/>
  </conditionalFormatting>
  <conditionalFormatting sqref="C6:C30">
    <cfRule type="containsText" dxfId="11" priority="5" operator="containsText" text="High"/>
    <cfRule type="containsText" dxfId="12" priority="6" operator="containsText" text="Medium"/>
    <cfRule type="containsText" dxfId="13" priority="7" operator="containsText" text="Low"/>
  </conditionalFormatting>
  <dataValidations count="2">
    <dataValidation type="list" sqref="B6:B30">
      <formula1>"Not rated,Red,Amber,Green"</formula1>
    </dataValidation>
    <dataValidation type="list" sqref="C6:C30">
      <formula1>"High,Medium,Low"</formula1>
    </dataValidation>
  </dataValidations>
  <pageMargins left="0.25" right="0.25" top="0.4" bottom="0.4" header="0.2" footer="0.2"/>
  <pageSetup paperSize="9" orientation="landscape" fitToWidth="1" fitToHeight="0"/>
</worksheet>
</file>

<file path=xl/worksheets/sheet3.xml><?xml version="1.0" encoding="utf-8"?>
<worksheet xmlns="http://schemas.openxmlformats.org/spreadsheetml/2006/main">
  <sheetPr>
    <pageSetUpPr fitToPage="1"/>
  </sheetPr>
  <sheetViews>
    <sheetView showGridLines="0" workbookViewId="0"/>
  </sheetViews>
  <sheetFormatPr defaultRowHeight="15"/>
  <cols>
    <col min="1" max="1" width="45" hidden="0" customWidth="1"/>
    <col min="2" max="2" width="17" hidden="0" customWidth="1"/>
    <col min="3" max="3" width="13" hidden="0" customWidth="1"/>
    <col min="4" max="4" width="15" hidden="0" customWidth="1"/>
    <col min="5" max="5" width="34" hidden="0" customWidth="1"/>
  </cols>
  <sheetData>
    <row r="1" ht="34" customHeight="1">
      <c r="A1" s="3" t="str">
        <v>Metaphysics of God - personal revision RAG tracker</v>
      </c>
      <c r="B1" s="3"/>
      <c r="C1" s="3"/>
      <c r="D1" s="3"/>
      <c r="E1" s="3"/>
    </row>
    <row r="2" ht="30" customHeight="1">
      <c r="A2" s="7" t="str">
        <v>Confidence key: Red = relearn | Amber = practise | Green = retrieve and maintain | Not rated = begin here</v>
      </c>
      <c r="B2" s="7"/>
      <c r="C2" s="7"/>
      <c r="D2" s="7"/>
      <c r="E2" s="7"/>
    </row>
    <row r="3" ht="28" customHeight="1">
      <c r="A3" s="11" t="str">
        <v>Specification source (checked 2026-08-21): https://www.aqa.org.uk/subjects/philosophy/a-level/philosophy-7172/specification/subject-content/metaphysics-of-god</v>
      </c>
      <c r="B3" s="11"/>
      <c r="C3" s="11"/>
      <c r="D3" s="11"/>
      <c r="E3" s="11"/>
    </row>
    <row r="4" ht="24" customHeight="1">
      <c r="A4" s="13" t="str">
        <v>Use the rating to decide the next action. Dates and notes remain personal to this copy.</v>
      </c>
      <c r="B4" s="13"/>
      <c r="C4" s="13"/>
      <c r="D4" s="13"/>
      <c r="E4" s="13"/>
    </row>
    <row r="5" ht="28" customHeight="1">
      <c r="A5" s="22" t="str">
        <v>Topic</v>
      </c>
      <c r="B5" s="23" t="str">
        <v>RAG confidence</v>
      </c>
      <c r="C5" s="23" t="str">
        <v>Priority</v>
      </c>
      <c r="D5" s="23" t="str">
        <v>Last revised</v>
      </c>
      <c r="E5" s="24" t="str">
        <v>Notes</v>
      </c>
    </row>
    <row r="6" ht="31" customHeight="1">
      <c r="A6" s="31" t="str">
        <v>The concept and nature of God</v>
      </c>
      <c r="B6" s="33" t="str">
        <v>Not rated</v>
      </c>
      <c r="C6" s="33"/>
      <c r="D6" s="35"/>
      <c r="E6" s="31"/>
    </row>
    <row r="7" ht="31" customHeight="1">
      <c r="A7" s="32" t="str">
        <v>Omniscience, omnipotence and supreme goodness</v>
      </c>
      <c r="B7" s="34" t="str">
        <v>Not rated</v>
      </c>
      <c r="C7" s="34"/>
      <c r="D7" s="36"/>
      <c r="E7" s="32"/>
    </row>
    <row r="8" ht="31" customHeight="1">
      <c r="A8" s="32" t="str">
        <v>God and time: timeless or everlasting</v>
      </c>
      <c r="B8" s="34" t="str">
        <v>Not rated</v>
      </c>
      <c r="C8" s="34"/>
      <c r="D8" s="36"/>
      <c r="E8" s="32"/>
    </row>
    <row r="9" ht="31" customHeight="1">
      <c r="A9" s="32" t="str">
        <v>The paradox of the stone</v>
      </c>
      <c r="B9" s="34" t="str">
        <v>Not rated</v>
      </c>
      <c r="C9" s="34"/>
      <c r="D9" s="36"/>
      <c r="E9" s="32"/>
    </row>
    <row r="10" ht="31" customHeight="1">
      <c r="A10" s="32" t="str">
        <v>The Euthyphro dilemma</v>
      </c>
      <c r="B10" s="34" t="str">
        <v>Not rated</v>
      </c>
      <c r="C10" s="34"/>
      <c r="D10" s="36"/>
      <c r="E10" s="32"/>
    </row>
    <row r="11" ht="31" customHeight="1">
      <c r="A11" s="32" t="str">
        <v>Divine omniscience and human freedom</v>
      </c>
      <c r="B11" s="34" t="str">
        <v>Not rated</v>
      </c>
      <c r="C11" s="34"/>
      <c r="D11" s="36"/>
      <c r="E11" s="32"/>
    </row>
    <row r="12" ht="31" customHeight="1">
      <c r="A12" s="32" t="str">
        <v>Ontological arguments: Anselm, Descartes and Malcolm</v>
      </c>
      <c r="B12" s="34" t="str">
        <v>Not rated</v>
      </c>
      <c r="C12" s="34"/>
      <c r="D12" s="36"/>
      <c r="E12" s="32"/>
    </row>
    <row r="13" ht="31" customHeight="1">
      <c r="A13" s="32" t="str">
        <v>Issues for ontological arguments</v>
      </c>
      <c r="B13" s="34" t="str">
        <v>Not rated</v>
      </c>
      <c r="C13" s="34"/>
      <c r="D13" s="36"/>
      <c r="E13" s="32"/>
    </row>
    <row r="14" ht="31" customHeight="1">
      <c r="A14" s="32" t="str">
        <v>Teleological arguments: Hume, Paley and Swinburne</v>
      </c>
      <c r="B14" s="34" t="str">
        <v>Not rated</v>
      </c>
      <c r="C14" s="34"/>
      <c r="D14" s="36"/>
      <c r="E14" s="32"/>
    </row>
    <row r="15" ht="31" customHeight="1">
      <c r="A15" s="32" t="str">
        <v>Issues for teleological arguments</v>
      </c>
      <c r="B15" s="34" t="str">
        <v>Not rated</v>
      </c>
      <c r="C15" s="34"/>
      <c r="D15" s="36"/>
      <c r="E15" s="32"/>
    </row>
    <row r="16" ht="31" customHeight="1">
      <c r="A16" s="32" t="str">
        <v>Cosmological arguments: Kalam and Aquinas</v>
      </c>
      <c r="B16" s="34" t="str">
        <v>Not rated</v>
      </c>
      <c r="C16" s="34"/>
      <c r="D16" s="36"/>
      <c r="E16" s="32"/>
    </row>
    <row r="17" ht="31" customHeight="1">
      <c r="A17" s="32" t="str">
        <v>Cosmological arguments: Descartes and Leibniz</v>
      </c>
      <c r="B17" s="34" t="str">
        <v>Not rated</v>
      </c>
      <c r="C17" s="34"/>
      <c r="D17" s="36"/>
      <c r="E17" s="32"/>
    </row>
    <row r="18" ht="31" customHeight="1">
      <c r="A18" s="32" t="str">
        <v>Issues for cosmological arguments</v>
      </c>
      <c r="B18" s="34" t="str">
        <v>Not rated</v>
      </c>
      <c r="C18" s="34"/>
      <c r="D18" s="36"/>
      <c r="E18" s="32"/>
    </row>
    <row r="19" ht="31" customHeight="1">
      <c r="A19" s="32" t="str">
        <v>Moral and natural evil</v>
      </c>
      <c r="B19" s="34" t="str">
        <v>Not rated</v>
      </c>
      <c r="C19" s="34"/>
      <c r="D19" s="36"/>
      <c r="E19" s="32"/>
    </row>
    <row r="20" ht="31" customHeight="1">
      <c r="A20" s="32" t="str">
        <v>The logical and evidential problems of evil</v>
      </c>
      <c r="B20" s="34" t="str">
        <v>Not rated</v>
      </c>
      <c r="C20" s="34"/>
      <c r="D20" s="36"/>
      <c r="E20" s="32"/>
    </row>
    <row r="21" ht="31" customHeight="1">
      <c r="A21" s="32" t="str">
        <v>The Free Will Defence</v>
      </c>
      <c r="B21" s="34" t="str">
        <v>Not rated</v>
      </c>
      <c r="C21" s="34"/>
      <c r="D21" s="36"/>
      <c r="E21" s="32"/>
    </row>
    <row r="22" ht="31" customHeight="1">
      <c r="A22" s="32" t="str">
        <v>Soul-making theodicy</v>
      </c>
      <c r="B22" s="34" t="str">
        <v>Not rated</v>
      </c>
      <c r="C22" s="34"/>
      <c r="D22" s="36"/>
      <c r="E22" s="32"/>
    </row>
    <row r="23" ht="31" customHeight="1">
      <c r="A23" s="32" t="str">
        <v>Religious language: cognitivism and non-cognitivism</v>
      </c>
      <c r="B23" s="34" t="str">
        <v>Not rated</v>
      </c>
      <c r="C23" s="34"/>
      <c r="D23" s="36"/>
      <c r="E23" s="32"/>
    </row>
    <row r="24" ht="31" customHeight="1">
      <c r="A24" s="32" t="str">
        <v>Verification, falsification and eschatological verification</v>
      </c>
      <c r="B24" s="34" t="str">
        <v>Not rated</v>
      </c>
      <c r="C24" s="34"/>
      <c r="D24" s="36"/>
      <c r="E24" s="32"/>
    </row>
    <row r="25" ht="31" customHeight="1">
      <c r="A25" s="32" t="str">
        <v>The University Debate: Flew, Mitchell and Hare</v>
      </c>
      <c r="B25" s="34" t="str">
        <v>Not rated</v>
      </c>
      <c r="C25" s="34"/>
      <c r="D25" s="36"/>
      <c r="E25" s="32"/>
    </row>
    <row r="27">
      <c r="A27" s="38" t="str">
        <v>Bibby Philosophy - AQA 7172 personal revision tracker</v>
      </c>
      <c r="B27" s="38"/>
      <c r="C27" s="38"/>
      <c r="D27" s="38"/>
      <c r="E27" s="38"/>
    </row>
  </sheetData>
  <mergeCells>
    <mergeCell ref="A1:E1"/>
    <mergeCell ref="A2:E2"/>
    <mergeCell ref="A3:E3"/>
    <mergeCell ref="A4:E4"/>
    <mergeCell ref="A27:E27"/>
  </mergeCells>
  <conditionalFormatting sqref="B6:B25">
    <cfRule type="containsText" dxfId="14" priority="1" operator="containsText" text="Red"/>
    <cfRule type="containsText" dxfId="15" priority="2" operator="containsText" text="Amber"/>
    <cfRule type="containsText" dxfId="16" priority="3" operator="containsText" text="Green"/>
    <cfRule type="containsText" dxfId="17" priority="4" operator="containsText" text="Not rated"/>
  </conditionalFormatting>
  <conditionalFormatting sqref="C6:C25">
    <cfRule type="containsText" dxfId="18" priority="5" operator="containsText" text="High"/>
    <cfRule type="containsText" dxfId="19" priority="6" operator="containsText" text="Medium"/>
    <cfRule type="containsText" dxfId="20" priority="7" operator="containsText" text="Low"/>
  </conditionalFormatting>
  <dataValidations count="2">
    <dataValidation type="list" sqref="B6:B25">
      <formula1>"Not rated,Red,Amber,Green"</formula1>
    </dataValidation>
    <dataValidation type="list" sqref="C6:C25">
      <formula1>"High,Medium,Low"</formula1>
    </dataValidation>
  </dataValidations>
  <pageMargins left="0.25" right="0.25" top="0.4" bottom="0.4" header="0.2" footer="0.2"/>
  <pageSetup paperSize="9" orientation="landscape" fitToWidth="1" fitToHeight="0"/>
</worksheet>
</file>

<file path=xl/worksheets/sheet4.xml><?xml version="1.0" encoding="utf-8"?>
<worksheet xmlns="http://schemas.openxmlformats.org/spreadsheetml/2006/main">
  <sheetPr>
    <pageSetUpPr fitToPage="1"/>
  </sheetPr>
  <sheetViews>
    <sheetView showGridLines="0" workbookViewId="0"/>
  </sheetViews>
  <sheetFormatPr defaultRowHeight="15"/>
  <cols>
    <col min="1" max="1" width="45" hidden="0" customWidth="1"/>
    <col min="2" max="2" width="17" hidden="0" customWidth="1"/>
    <col min="3" max="3" width="13" hidden="0" customWidth="1"/>
    <col min="4" max="4" width="15" hidden="0" customWidth="1"/>
    <col min="5" max="5" width="34" hidden="0" customWidth="1"/>
  </cols>
  <sheetData>
    <row r="1" ht="34" customHeight="1">
      <c r="A1" s="3" t="str">
        <v>Metaphysics of mind - personal revision RAG tracker</v>
      </c>
      <c r="B1" s="3"/>
      <c r="C1" s="3"/>
      <c r="D1" s="3"/>
      <c r="E1" s="3"/>
    </row>
    <row r="2" ht="30" customHeight="1">
      <c r="A2" s="7" t="str">
        <v>Confidence key: Red = relearn | Amber = practise | Green = retrieve and maintain | Not rated = begin here</v>
      </c>
      <c r="B2" s="7"/>
      <c r="C2" s="7"/>
      <c r="D2" s="7"/>
      <c r="E2" s="7"/>
    </row>
    <row r="3" ht="28" customHeight="1">
      <c r="A3" s="11" t="str">
        <v>Specification source (checked 2026-08-21): https://www.aqa.org.uk/subjects/philosophy/a-level/philosophy-7172/specification/subject-content/metaphysics-of-mind</v>
      </c>
      <c r="B3" s="11"/>
      <c r="C3" s="11"/>
      <c r="D3" s="11"/>
      <c r="E3" s="11"/>
    </row>
    <row r="4" ht="24" customHeight="1">
      <c r="A4" s="13" t="str">
        <v>Use the rating to decide the next action. Dates and notes remain personal to this copy.</v>
      </c>
      <c r="B4" s="13"/>
      <c r="C4" s="13"/>
      <c r="D4" s="13"/>
      <c r="E4" s="13"/>
    </row>
    <row r="5" ht="28" customHeight="1">
      <c r="A5" s="22" t="str">
        <v>Topic</v>
      </c>
      <c r="B5" s="23" t="str">
        <v>RAG confidence</v>
      </c>
      <c r="C5" s="23" t="str">
        <v>Priority</v>
      </c>
      <c r="D5" s="23" t="str">
        <v>Last revised</v>
      </c>
      <c r="E5" s="24" t="str">
        <v>Notes</v>
      </c>
    </row>
    <row r="6" ht="31" customHeight="1">
      <c r="A6" s="31" t="str">
        <v>What do we mean by mind?</v>
      </c>
      <c r="B6" s="33" t="str">
        <v>Not rated</v>
      </c>
      <c r="C6" s="33"/>
      <c r="D6" s="35"/>
      <c r="E6" s="31"/>
    </row>
    <row r="7" ht="31" customHeight="1">
      <c r="A7" s="32" t="str">
        <v>Phenomenal properties, qualia and intentionality</v>
      </c>
      <c r="B7" s="34" t="str">
        <v>Not rated</v>
      </c>
      <c r="C7" s="34"/>
      <c r="D7" s="36"/>
      <c r="E7" s="32"/>
    </row>
    <row r="8" ht="31" customHeight="1">
      <c r="A8" s="32" t="str">
        <v>Substance dualism</v>
      </c>
      <c r="B8" s="34" t="str">
        <v>Not rated</v>
      </c>
      <c r="C8" s="34"/>
      <c r="D8" s="36"/>
      <c r="E8" s="32"/>
    </row>
    <row r="9" ht="31" customHeight="1">
      <c r="A9" s="32" t="str">
        <v>Descartes' indivisibility argument</v>
      </c>
      <c r="B9" s="34" t="str">
        <v>Not rated</v>
      </c>
      <c r="C9" s="34"/>
      <c r="D9" s="36"/>
      <c r="E9" s="32"/>
    </row>
    <row r="10" ht="31" customHeight="1">
      <c r="A10" s="32" t="str">
        <v>Descartes' conceivability argument</v>
      </c>
      <c r="B10" s="34" t="str">
        <v>Not rated</v>
      </c>
      <c r="C10" s="34"/>
      <c r="D10" s="36"/>
      <c r="E10" s="32"/>
    </row>
    <row r="11" ht="31" customHeight="1">
      <c r="A11" s="32" t="str">
        <v>Property dualism</v>
      </c>
      <c r="B11" s="34" t="str">
        <v>Not rated</v>
      </c>
      <c r="C11" s="34"/>
      <c r="D11" s="36"/>
      <c r="E11" s="32"/>
    </row>
    <row r="12" ht="31" customHeight="1">
      <c r="A12" s="32" t="str">
        <v>The philosophical zombies argument</v>
      </c>
      <c r="B12" s="34" t="str">
        <v>Not rated</v>
      </c>
      <c r="C12" s="34"/>
      <c r="D12" s="36"/>
      <c r="E12" s="32"/>
    </row>
    <row r="13" ht="31" customHeight="1">
      <c r="A13" s="32" t="str">
        <v>The knowledge / Mary argument</v>
      </c>
      <c r="B13" s="34" t="str">
        <v>Not rated</v>
      </c>
      <c r="C13" s="34"/>
      <c r="D13" s="36"/>
      <c r="E13" s="32"/>
    </row>
    <row r="14" ht="31" customHeight="1">
      <c r="A14" s="32" t="str">
        <v>Issues for dualism: other minds and category mistake</v>
      </c>
      <c r="B14" s="34" t="str">
        <v>Not rated</v>
      </c>
      <c r="C14" s="34"/>
      <c r="D14" s="36"/>
      <c r="E14" s="32"/>
    </row>
    <row r="15" ht="31" customHeight="1">
      <c r="A15" s="32" t="str">
        <v>Issues for interactionist dualism</v>
      </c>
      <c r="B15" s="34" t="str">
        <v>Not rated</v>
      </c>
      <c r="C15" s="34"/>
      <c r="D15" s="36"/>
      <c r="E15" s="32"/>
    </row>
    <row r="16" ht="31" customHeight="1">
      <c r="A16" s="32" t="str">
        <v>Issues for epiphenomenalist dualism</v>
      </c>
      <c r="B16" s="34" t="str">
        <v>Not rated</v>
      </c>
      <c r="C16" s="34"/>
      <c r="D16" s="36"/>
      <c r="E16" s="32"/>
    </row>
    <row r="17" ht="31" customHeight="1">
      <c r="A17" s="32" t="str">
        <v>Physicalism and supervenience</v>
      </c>
      <c r="B17" s="34" t="str">
        <v>Not rated</v>
      </c>
      <c r="C17" s="34"/>
      <c r="D17" s="36"/>
      <c r="E17" s="32"/>
    </row>
    <row r="18" ht="31" customHeight="1">
      <c r="A18" s="32" t="str">
        <v>Philosophical behaviourism</v>
      </c>
      <c r="B18" s="34" t="str">
        <v>Not rated</v>
      </c>
      <c r="C18" s="34"/>
      <c r="D18" s="36"/>
      <c r="E18" s="32"/>
    </row>
    <row r="19" ht="31" customHeight="1">
      <c r="A19" s="32" t="str">
        <v>Issues for philosophical behaviourism</v>
      </c>
      <c r="B19" s="34" t="str">
        <v>Not rated</v>
      </c>
      <c r="C19" s="34"/>
      <c r="D19" s="36"/>
      <c r="E19" s="32"/>
    </row>
    <row r="20" ht="31" customHeight="1">
      <c r="A20" s="32" t="str">
        <v>Mind-brain type identity theory</v>
      </c>
      <c r="B20" s="34" t="str">
        <v>Not rated</v>
      </c>
      <c r="C20" s="34"/>
      <c r="D20" s="36"/>
      <c r="E20" s="32"/>
    </row>
    <row r="21" ht="31" customHeight="1">
      <c r="A21" s="32" t="str">
        <v>Issues for mind-brain type identity theory</v>
      </c>
      <c r="B21" s="34" t="str">
        <v>Not rated</v>
      </c>
      <c r="C21" s="34"/>
      <c r="D21" s="36"/>
      <c r="E21" s="32"/>
    </row>
    <row r="22" ht="31" customHeight="1">
      <c r="A22" s="32" t="str">
        <v>Eliminative materialism</v>
      </c>
      <c r="B22" s="34" t="str">
        <v>Not rated</v>
      </c>
      <c r="C22" s="34"/>
      <c r="D22" s="36"/>
      <c r="E22" s="32"/>
    </row>
    <row r="23" ht="31" customHeight="1">
      <c r="A23" s="32" t="str">
        <v>Issues for eliminative materialism</v>
      </c>
      <c r="B23" s="34" t="str">
        <v>Not rated</v>
      </c>
      <c r="C23" s="34"/>
      <c r="D23" s="36"/>
      <c r="E23" s="32"/>
    </row>
    <row r="24" ht="31" customHeight="1">
      <c r="A24" s="32" t="str">
        <v>Functionalism</v>
      </c>
      <c r="B24" s="34" t="str">
        <v>Not rated</v>
      </c>
      <c r="C24" s="34"/>
      <c r="D24" s="36"/>
      <c r="E24" s="32"/>
    </row>
    <row r="25" ht="31" customHeight="1">
      <c r="A25" s="32" t="str">
        <v>Issues for functionalism: inverted qualia, China and Mary</v>
      </c>
      <c r="B25" s="34" t="str">
        <v>Not rated</v>
      </c>
      <c r="C25" s="34"/>
      <c r="D25" s="36"/>
      <c r="E25" s="32"/>
    </row>
    <row r="27">
      <c r="A27" s="38" t="str">
        <v>Bibby Philosophy - AQA 7172 personal revision tracker</v>
      </c>
      <c r="B27" s="38"/>
      <c r="C27" s="38"/>
      <c r="D27" s="38"/>
      <c r="E27" s="38"/>
    </row>
  </sheetData>
  <mergeCells>
    <mergeCell ref="A1:E1"/>
    <mergeCell ref="A2:E2"/>
    <mergeCell ref="A3:E3"/>
    <mergeCell ref="A4:E4"/>
    <mergeCell ref="A27:E27"/>
  </mergeCells>
  <conditionalFormatting sqref="B6:B25">
    <cfRule type="containsText" dxfId="21" priority="1" operator="containsText" text="Red"/>
    <cfRule type="containsText" dxfId="22" priority="2" operator="containsText" text="Amber"/>
    <cfRule type="containsText" dxfId="23" priority="3" operator="containsText" text="Green"/>
    <cfRule type="containsText" dxfId="24" priority="4" operator="containsText" text="Not rated"/>
  </conditionalFormatting>
  <conditionalFormatting sqref="C6:C25">
    <cfRule type="containsText" dxfId="25" priority="5" operator="containsText" text="High"/>
    <cfRule type="containsText" dxfId="26" priority="6" operator="containsText" text="Medium"/>
    <cfRule type="containsText" dxfId="27" priority="7" operator="containsText" text="Low"/>
  </conditionalFormatting>
  <dataValidations count="2">
    <dataValidation type="list" sqref="B6:B25">
      <formula1>"Not rated,Red,Amber,Green"</formula1>
    </dataValidation>
    <dataValidation type="list" sqref="C6:C25">
      <formula1>"High,Medium,Low"</formula1>
    </dataValidation>
  </dataValidations>
  <pageMargins left="0.25" right="0.25" top="0.4" bottom="0.4" header="0.2" footer="0.2"/>
  <pageSetup paperSize="9" orientation="landscape" fitToWidth="1" fitToHeight="0"/>
</worksheet>
</file>